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gizonline.sharepoint.com/sites/ProcurementTeamIDN/Freigegebene Dokumente/General/02. Procurement of Goods/01. Procurement Tender/2024/COI/Meraki/"/>
    </mc:Choice>
  </mc:AlternateContent>
  <xr:revisionPtr revIDLastSave="19" documentId="14_{F1046E63-ED4E-42F8-B003-686F7A1A0CDD}" xr6:coauthVersionLast="47" xr6:coauthVersionMax="47" xr10:uidLastSave="{6510804D-EA16-43EC-BF05-2754B7D84676}"/>
  <bookViews>
    <workbookView xWindow="-110" yWindow="-110" windowWidth="19420" windowHeight="10300" xr2:uid="{00000000-000D-0000-FFFF-FFFF00000000}"/>
  </bookViews>
  <sheets>
    <sheet name="Bid Price Form" sheetId="2" r:id="rId1"/>
    <sheet name="ALAMAT PENGIRIMAN" sheetId="4" r:id="rId2"/>
  </sheets>
  <definedNames>
    <definedName name="_xlnm.Print_Area" localSheetId="0">'Bid Price Form'!$A$1:$J$47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" i="2" l="1"/>
  <c r="H19" i="2"/>
  <c r="H18" i="2"/>
  <c r="H17" i="2"/>
  <c r="H21" i="2"/>
  <c r="H22" i="2" l="1"/>
  <c r="H25" i="2" l="1"/>
</calcChain>
</file>

<file path=xl/sharedStrings.xml><?xml version="1.0" encoding="utf-8"?>
<sst xmlns="http://schemas.openxmlformats.org/spreadsheetml/2006/main" count="51" uniqueCount="44">
  <si>
    <t xml:space="preserve">Supplier Name : </t>
  </si>
  <si>
    <t xml:space="preserve">Supplier Address :                 </t>
  </si>
  <si>
    <t>Area Code, City:</t>
  </si>
  <si>
    <t>Telephone:</t>
  </si>
  <si>
    <t xml:space="preserve">Email: </t>
  </si>
  <si>
    <t>No.</t>
  </si>
  <si>
    <t>Item Description</t>
  </si>
  <si>
    <t>Specification</t>
  </si>
  <si>
    <t>Quantity</t>
  </si>
  <si>
    <t>Unit</t>
  </si>
  <si>
    <t>Unit price (IDR)</t>
  </si>
  <si>
    <t>Total amount (IDR)</t>
  </si>
  <si>
    <t>the specification as stipulated in the Technical Specification Form (as integral part of this Bid Price Form)</t>
  </si>
  <si>
    <t>Sub Total</t>
  </si>
  <si>
    <t>GRAND TOTAL</t>
  </si>
  <si>
    <t>Alamat Pengiriman:</t>
  </si>
  <si>
    <t xml:space="preserve">Terms and Conditions : 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</si>
  <si>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</si>
  <si>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</si>
  <si>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: _____________________________________________________________</t>
  </si>
  <si>
    <t>Title</t>
  </si>
  <si>
    <t>Date</t>
  </si>
  <si>
    <t>Signature and Company Stamp</t>
  </si>
  <si>
    <t xml:space="preserve">Bidders shall fill in this Price Schedule Form in accordance with the instructions indicated. </t>
  </si>
  <si>
    <t xml:space="preserve">Delivery Cost </t>
  </si>
  <si>
    <t>unit</t>
  </si>
  <si>
    <t xml:space="preserve">BID PRICE FORM </t>
  </si>
  <si>
    <t>VAT 11%</t>
  </si>
  <si>
    <r>
      <rPr>
        <b/>
        <i/>
        <sz val="10"/>
        <color rgb="FFC00000"/>
        <rFont val="Arial"/>
        <family val="2"/>
      </rPr>
      <t xml:space="preserve">Note : </t>
    </r>
    <r>
      <rPr>
        <i/>
        <sz val="10"/>
        <color rgb="FFC00000"/>
        <rFont val="Arial"/>
        <family val="2"/>
      </rPr>
      <t>The Value Added Tax of 11% will be exempted</t>
    </r>
  </si>
  <si>
    <t>GIZ Country Office Indonesia
Menara BCA, 46 Fl.
Jl. M.H. Thamrin No. 1, Jakarta Pusat</t>
  </si>
  <si>
    <r>
      <t xml:space="preserve">3. This bid price form </t>
    </r>
    <r>
      <rPr>
        <b/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proposal. </t>
    </r>
  </si>
  <si>
    <r>
      <t xml:space="preserve">4. Please make sure to save the password. </t>
    </r>
    <r>
      <rPr>
        <b/>
        <sz val="10"/>
        <color rgb="FFFF0000"/>
        <rFont val="Arial"/>
        <family val="2"/>
      </rPr>
      <t>The change of password may cause your bid will not be considered.</t>
    </r>
  </si>
  <si>
    <t xml:space="preserve">6. The price shall include the packaging </t>
  </si>
  <si>
    <t>7. Self Declaration of Annex 3 and Annex 4 shall be signed and attached with the tender documents</t>
  </si>
  <si>
    <t>8. General Terms of conditions as Annex 3 of this Bid Form</t>
  </si>
  <si>
    <r>
      <t xml:space="preserve">2. GIZ shall process the </t>
    </r>
    <r>
      <rPr>
        <b/>
        <sz val="10"/>
        <color rgb="FFFF0000"/>
        <rFont val="Arial"/>
        <family val="2"/>
      </rPr>
      <t>VAT with tax exemption (08) to BADORA.</t>
    </r>
    <r>
      <rPr>
        <sz val="10"/>
        <color rgb="FF000000"/>
        <rFont val="Arial"/>
        <family val="2"/>
      </rPr>
      <t xml:space="preserve"> The process of tax exemption will take 2 - 3 months</t>
    </r>
  </si>
  <si>
    <r>
      <t xml:space="preserve">1. </t>
    </r>
    <r>
      <rPr>
        <b/>
        <sz val="10"/>
        <color rgb="FF000000"/>
        <rFont val="Arial"/>
        <family val="2"/>
      </rPr>
      <t>All prices/rates quoted must be exclusive of all taxes</t>
    </r>
    <r>
      <rPr>
        <sz val="10"/>
        <color rgb="FF000000"/>
        <rFont val="Arial"/>
        <family val="2"/>
      </rPr>
      <t>, since the GIZ, including its subsidiary organs, is exempt from taxes.</t>
    </r>
  </si>
  <si>
    <r>
      <t>5. The price shall be valid for</t>
    </r>
    <r>
      <rPr>
        <sz val="10"/>
        <color rgb="FFFF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30 days</t>
    </r>
    <r>
      <rPr>
        <sz val="10"/>
        <color theme="1"/>
        <rFont val="Arial"/>
        <family val="2"/>
      </rPr>
      <t xml:space="preserve"> commencing on the date of submission of quotation</t>
    </r>
  </si>
  <si>
    <t xml:space="preserve">Cisco Meraki Router (unit only)
Type: MX 67 or equivalent </t>
  </si>
  <si>
    <t>Cisco Meraki AP (Unit Only)
Type: MR28 or equivalent</t>
  </si>
  <si>
    <t>Cisco Meraki Switch (unit only)
Type: MS120-48P Port or equivalent</t>
  </si>
  <si>
    <t xml:space="preserve">Cisco Meraki Switch (unit only)
Type: MS120-24P Port or equivalent </t>
  </si>
  <si>
    <t xml:space="preserve">Cisco Meraki Router (unit only)
Type: MX 68 or equivalent </t>
  </si>
  <si>
    <t>Ref. Tender No:  91178989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</si>
</sst>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p&quot;* #,##0_-;\-&quot;Rp&quot;* #,##0_-;_-&quot;Rp&quot;* &quot;-&quot;_-;_-@_-"/>
    <numFmt numFmtId="41" formatCode="_-* #,##0_-;\-* #,##0_-;_-* &quot;-&quot;_-;_-@_-"/>
    <numFmt numFmtId="164" formatCode="_-* #,##0.00_-;\-* #,##0.00_-;_-* &quot;-&quot;_-;_-@_-"/>
  </numFmts>
  <fonts count="2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1"/>
      <color rgb="FF632423"/>
      <name val="Cambria"/>
      <family val="1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sz val="8"/>
      <name val="Calibri"/>
      <family val="2"/>
      <scheme val="minor"/>
    </font>
    <font>
      <i/>
      <sz val="10"/>
      <color rgb="FFFF0000"/>
      <name val="Arial"/>
      <family val="2"/>
    </font>
    <font>
      <i/>
      <sz val="10"/>
      <color rgb="FFC00000"/>
      <name val="Arial"/>
      <family val="2"/>
    </font>
    <font>
      <b/>
      <i/>
      <sz val="10"/>
      <color rgb="FFC0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1" fontId="7" fillId="0" borderId="0" applyFont="0" applyFill="0" applyBorder="0" applyAlignment="0" applyProtection="0"/>
    <xf numFmtId="42" fontId="7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5" fillId="2" borderId="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top" wrapText="1"/>
    </xf>
    <xf numFmtId="0" fontId="6" fillId="2" borderId="10" xfId="0" applyFont="1" applyFill="1" applyBorder="1"/>
    <xf numFmtId="0" fontId="1" fillId="2" borderId="10" xfId="0" applyFont="1" applyFill="1" applyBorder="1"/>
    <xf numFmtId="0" fontId="8" fillId="0" borderId="0" xfId="0" applyFont="1"/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top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/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4" fillId="2" borderId="9" xfId="1" applyNumberFormat="1" applyFont="1" applyFill="1" applyBorder="1" applyAlignment="1">
      <alignment vertical="center"/>
    </xf>
    <xf numFmtId="164" fontId="4" fillId="2" borderId="12" xfId="1" applyNumberFormat="1" applyFont="1" applyFill="1" applyBorder="1" applyAlignment="1">
      <alignment vertical="center"/>
    </xf>
    <xf numFmtId="164" fontId="4" fillId="2" borderId="7" xfId="1" applyNumberFormat="1" applyFont="1" applyFill="1" applyBorder="1" applyAlignment="1">
      <alignment vertical="center"/>
    </xf>
    <xf numFmtId="0" fontId="1" fillId="0" borderId="0" xfId="0" applyFont="1"/>
    <xf numFmtId="0" fontId="4" fillId="0" borderId="1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" fillId="2" borderId="9" xfId="0" applyFont="1" applyFill="1" applyBorder="1" applyAlignment="1">
      <alignment horizontal="center" vertical="center"/>
    </xf>
    <xf numFmtId="0" fontId="16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top"/>
    </xf>
    <xf numFmtId="0" fontId="17" fillId="0" borderId="0" xfId="0" applyFont="1"/>
    <xf numFmtId="0" fontId="18" fillId="0" borderId="2" xfId="0" applyFont="1" applyBorder="1"/>
    <xf numFmtId="0" fontId="17" fillId="0" borderId="17" xfId="0" applyFont="1" applyBorder="1"/>
    <xf numFmtId="0" fontId="17" fillId="0" borderId="18" xfId="0" applyFont="1" applyBorder="1"/>
    <xf numFmtId="0" fontId="20" fillId="0" borderId="5" xfId="0" applyFont="1" applyBorder="1"/>
    <xf numFmtId="0" fontId="0" fillId="0" borderId="19" xfId="0" applyBorder="1"/>
    <xf numFmtId="0" fontId="9" fillId="0" borderId="0" xfId="0" applyFont="1" applyAlignment="1">
      <alignment horizontal="center" vertical="center"/>
    </xf>
    <xf numFmtId="0" fontId="15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1" fillId="2" borderId="13" xfId="0" applyFont="1" applyFill="1" applyBorder="1"/>
    <xf numFmtId="0" fontId="4" fillId="2" borderId="0" xfId="0" applyFont="1" applyFill="1"/>
    <xf numFmtId="0" fontId="1" fillId="4" borderId="0" xfId="0" applyFont="1" applyFill="1" applyAlignment="1">
      <alignment horizontal="left"/>
    </xf>
    <xf numFmtId="0" fontId="4" fillId="4" borderId="0" xfId="0" applyFont="1" applyFill="1"/>
    <xf numFmtId="0" fontId="25" fillId="2" borderId="11" xfId="0" applyFont="1" applyFill="1" applyBorder="1"/>
    <xf numFmtId="0" fontId="3" fillId="2" borderId="2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/>
    </xf>
    <xf numFmtId="3" fontId="16" fillId="0" borderId="1" xfId="0" applyNumberFormat="1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 wrapText="1"/>
    </xf>
    <xf numFmtId="42" fontId="16" fillId="0" borderId="1" xfId="2" applyFont="1" applyBorder="1" applyAlignment="1">
      <alignment vertical="top" wrapText="1"/>
    </xf>
    <xf numFmtId="41" fontId="16" fillId="0" borderId="12" xfId="1" applyFont="1" applyBorder="1" applyAlignment="1">
      <alignment vertical="top"/>
    </xf>
    <xf numFmtId="0" fontId="7" fillId="0" borderId="0" xfId="0" applyFont="1" applyAlignment="1">
      <alignment vertical="top"/>
    </xf>
    <xf numFmtId="0" fontId="4" fillId="0" borderId="12" xfId="0" applyFont="1" applyBorder="1" applyAlignment="1">
      <alignment vertical="top" wrapText="1"/>
    </xf>
    <xf numFmtId="0" fontId="19" fillId="0" borderId="8" xfId="0" applyFont="1" applyBorder="1" applyAlignment="1">
      <alignment horizontal="justify" vertical="center" wrapText="1"/>
    </xf>
    <xf numFmtId="0" fontId="2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/>
    </xf>
    <xf numFmtId="164" fontId="3" fillId="3" borderId="9" xfId="1" applyNumberFormat="1" applyFont="1" applyFill="1" applyBorder="1" applyAlignment="1">
      <alignment vertical="center"/>
    </xf>
    <xf numFmtId="164" fontId="3" fillId="3" borderId="7" xfId="1" applyNumberFormat="1" applyFont="1" applyFill="1" applyBorder="1" applyAlignment="1">
      <alignment vertical="center"/>
    </xf>
    <xf numFmtId="164" fontId="3" fillId="3" borderId="4" xfId="1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4" fillId="0" borderId="0" xfId="0" applyFont="1" applyAlignment="1" applyProtection="1">
      <alignment horizontal="left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9" fillId="0" borderId="0" xfId="0" applyFont="1" applyAlignment="1">
      <alignment horizontal="center" vertical="center"/>
    </xf>
    <xf numFmtId="0" fontId="24" fillId="0" borderId="21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1334770</xdr:colOff>
      <xdr:row>2</xdr:row>
      <xdr:rowOff>69363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8680E3B9-50D0-4740-827A-886CD96E48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209" y="0"/>
          <a:ext cx="1652270" cy="43116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2:N56"/>
  <sheetViews>
    <sheetView showGridLines="0" tabSelected="1" view="pageBreakPreview" zoomScaleNormal="86" zoomScaleSheetLayoutView="100" workbookViewId="0">
      <selection activeCell="H10" sqref="H10"/>
    </sheetView>
  </sheetViews>
  <sheetFormatPr defaultColWidth="8.7265625" defaultRowHeight="12.5" x14ac:dyDescent="0.25"/>
  <cols>
    <col min="1" max="1" width="2.54296875" style="1" customWidth="1"/>
    <col min="2" max="2" width="4.54296875" style="3" customWidth="1"/>
    <col min="3" max="3" width="42.90625" style="1" customWidth="1"/>
    <col min="4" max="4" width="23.1796875" style="1" customWidth="1"/>
    <col min="5" max="5" width="10.81640625" style="1" customWidth="1"/>
    <col min="6" max="6" width="8.7265625" style="1"/>
    <col min="7" max="7" width="17.453125" style="36" customWidth="1"/>
    <col min="8" max="8" width="19.81640625" style="1" customWidth="1"/>
    <col min="9" max="16384" width="8.7265625" style="1"/>
  </cols>
  <sheetData>
    <row r="2" spans="2:14" ht="15.5" x14ac:dyDescent="0.25">
      <c r="B2" s="87" t="s">
        <v>26</v>
      </c>
      <c r="C2" s="87"/>
      <c r="D2" s="87"/>
      <c r="E2" s="87"/>
      <c r="F2" s="87"/>
      <c r="G2" s="87"/>
      <c r="H2" s="87"/>
    </row>
    <row r="3" spans="2:14" ht="15.5" x14ac:dyDescent="0.25">
      <c r="B3" s="45"/>
      <c r="C3" s="45"/>
      <c r="D3" s="45"/>
      <c r="E3" s="45"/>
      <c r="F3" s="45"/>
      <c r="G3" s="45"/>
      <c r="H3" s="45"/>
    </row>
    <row r="4" spans="2:14" x14ac:dyDescent="0.25">
      <c r="B4" s="16" t="s">
        <v>23</v>
      </c>
    </row>
    <row r="5" spans="2:14" ht="13" x14ac:dyDescent="0.25">
      <c r="B5" s="2"/>
    </row>
    <row r="6" spans="2:14" ht="13" x14ac:dyDescent="0.3">
      <c r="B6" s="57" t="s">
        <v>43</v>
      </c>
      <c r="C6" s="58"/>
      <c r="D6" s="26"/>
    </row>
    <row r="7" spans="2:14" ht="9.75" customHeight="1" x14ac:dyDescent="0.25"/>
    <row r="8" spans="2:14" ht="13" x14ac:dyDescent="0.3">
      <c r="B8" s="24" t="s">
        <v>0</v>
      </c>
      <c r="C8" s="20"/>
      <c r="D8" s="32"/>
      <c r="E8" s="20"/>
      <c r="F8" s="20"/>
      <c r="G8" s="37"/>
    </row>
    <row r="9" spans="2:14" ht="15.75" customHeight="1" x14ac:dyDescent="0.3">
      <c r="B9" s="24" t="s">
        <v>1</v>
      </c>
      <c r="C9" s="20"/>
      <c r="D9" s="33"/>
      <c r="E9" s="20"/>
    </row>
    <row r="10" spans="2:14" ht="15.75" customHeight="1" x14ac:dyDescent="0.3">
      <c r="B10" s="25"/>
      <c r="C10" s="9"/>
      <c r="D10" s="34"/>
      <c r="E10" s="9"/>
    </row>
    <row r="11" spans="2:14" ht="15.75" customHeight="1" x14ac:dyDescent="0.3">
      <c r="B11" s="25"/>
      <c r="C11" s="25" t="s">
        <v>2</v>
      </c>
      <c r="D11" s="34"/>
      <c r="E11" s="9"/>
    </row>
    <row r="12" spans="2:14" ht="14.25" customHeight="1" x14ac:dyDescent="0.3">
      <c r="C12" s="30" t="s">
        <v>3</v>
      </c>
      <c r="D12" s="31"/>
    </row>
    <row r="13" spans="2:14" ht="13.5" customHeight="1" x14ac:dyDescent="0.3">
      <c r="C13" s="30" t="s">
        <v>4</v>
      </c>
      <c r="D13" s="31"/>
    </row>
    <row r="15" spans="2:14" ht="13" thickBot="1" x14ac:dyDescent="0.3">
      <c r="E15" s="36"/>
      <c r="F15" s="36"/>
      <c r="H15" s="36"/>
    </row>
    <row r="16" spans="2:14" ht="25" customHeight="1" x14ac:dyDescent="0.35">
      <c r="B16" s="50" t="s">
        <v>5</v>
      </c>
      <c r="C16" s="35" t="s">
        <v>6</v>
      </c>
      <c r="D16" s="60" t="s">
        <v>7</v>
      </c>
      <c r="E16" s="51" t="s">
        <v>8</v>
      </c>
      <c r="F16" s="52" t="s">
        <v>9</v>
      </c>
      <c r="G16" s="53" t="s">
        <v>10</v>
      </c>
      <c r="H16" s="54" t="s">
        <v>11</v>
      </c>
      <c r="J16" s="22"/>
      <c r="K16" s="23"/>
      <c r="L16" s="85"/>
      <c r="M16" s="85"/>
      <c r="N16" s="21"/>
    </row>
    <row r="17" spans="1:14" s="7" customFormat="1" ht="34.5" customHeight="1" x14ac:dyDescent="0.35">
      <c r="B17" s="61">
        <v>1</v>
      </c>
      <c r="C17" s="67" t="s">
        <v>38</v>
      </c>
      <c r="D17" s="88" t="s">
        <v>12</v>
      </c>
      <c r="E17" s="62">
        <v>4</v>
      </c>
      <c r="F17" s="63" t="s">
        <v>25</v>
      </c>
      <c r="G17" s="64"/>
      <c r="H17" s="65">
        <f>E17*G17</f>
        <v>0</v>
      </c>
      <c r="J17" s="22"/>
      <c r="K17" s="23"/>
      <c r="L17" s="86"/>
      <c r="M17" s="86"/>
      <c r="N17" s="66"/>
    </row>
    <row r="18" spans="1:14" s="7" customFormat="1" ht="33.5" customHeight="1" x14ac:dyDescent="0.35">
      <c r="B18" s="61">
        <v>2</v>
      </c>
      <c r="C18" s="67" t="s">
        <v>42</v>
      </c>
      <c r="D18" s="89"/>
      <c r="E18" s="62">
        <v>8</v>
      </c>
      <c r="F18" s="63" t="s">
        <v>25</v>
      </c>
      <c r="G18" s="64"/>
      <c r="H18" s="65">
        <f>E18*G18</f>
        <v>0</v>
      </c>
      <c r="J18" s="22"/>
      <c r="K18" s="23"/>
      <c r="L18" s="86"/>
      <c r="M18" s="86"/>
      <c r="N18" s="66"/>
    </row>
    <row r="19" spans="1:14" s="7" customFormat="1" ht="34" customHeight="1" x14ac:dyDescent="0.35">
      <c r="B19" s="61">
        <v>3</v>
      </c>
      <c r="C19" s="67" t="s">
        <v>41</v>
      </c>
      <c r="D19" s="89"/>
      <c r="E19" s="62">
        <v>3</v>
      </c>
      <c r="F19" s="63" t="s">
        <v>25</v>
      </c>
      <c r="G19" s="64"/>
      <c r="H19" s="65">
        <f>E19*G19</f>
        <v>0</v>
      </c>
      <c r="J19" s="22"/>
      <c r="K19" s="23"/>
      <c r="L19" s="86"/>
      <c r="M19" s="86"/>
      <c r="N19" s="66"/>
    </row>
    <row r="20" spans="1:14" s="7" customFormat="1" ht="33" customHeight="1" x14ac:dyDescent="0.35">
      <c r="B20" s="61">
        <v>4</v>
      </c>
      <c r="C20" s="67" t="s">
        <v>40</v>
      </c>
      <c r="D20" s="89"/>
      <c r="E20" s="62">
        <v>2</v>
      </c>
      <c r="F20" s="63" t="s">
        <v>25</v>
      </c>
      <c r="G20" s="64"/>
      <c r="H20" s="65">
        <f>E20*G20</f>
        <v>0</v>
      </c>
      <c r="J20" s="22"/>
      <c r="K20" s="23"/>
      <c r="L20" s="86"/>
      <c r="M20" s="86"/>
      <c r="N20" s="66"/>
    </row>
    <row r="21" spans="1:14" s="7" customFormat="1" ht="33.5" customHeight="1" thickBot="1" x14ac:dyDescent="0.4">
      <c r="B21" s="61">
        <v>5</v>
      </c>
      <c r="C21" s="67" t="s">
        <v>39</v>
      </c>
      <c r="D21" s="90"/>
      <c r="E21" s="62">
        <v>20</v>
      </c>
      <c r="F21" s="63" t="s">
        <v>25</v>
      </c>
      <c r="G21" s="64"/>
      <c r="H21" s="65">
        <f>E21*G21</f>
        <v>0</v>
      </c>
      <c r="J21" s="22"/>
      <c r="K21" s="23"/>
      <c r="L21" s="86"/>
      <c r="M21" s="86"/>
      <c r="N21" s="66"/>
    </row>
    <row r="22" spans="1:14" ht="15.65" customHeight="1" x14ac:dyDescent="0.25">
      <c r="B22" s="4"/>
      <c r="C22" s="5"/>
      <c r="D22" s="10"/>
      <c r="E22" s="11"/>
      <c r="F22" s="80" t="s">
        <v>13</v>
      </c>
      <c r="G22" s="80"/>
      <c r="H22" s="27">
        <f>SUM(H21:H21)</f>
        <v>0</v>
      </c>
    </row>
    <row r="23" spans="1:14" ht="26.5" customHeight="1" x14ac:dyDescent="0.3">
      <c r="B23" s="55"/>
      <c r="C23" s="82"/>
      <c r="D23" s="82"/>
      <c r="E23" s="56"/>
      <c r="F23" s="83" t="s">
        <v>24</v>
      </c>
      <c r="G23" s="84"/>
      <c r="H23" s="28"/>
    </row>
    <row r="24" spans="1:14" ht="15.65" customHeight="1" thickBot="1" x14ac:dyDescent="0.35">
      <c r="B24" s="59" t="s">
        <v>28</v>
      </c>
      <c r="C24" s="12"/>
      <c r="D24" s="12"/>
      <c r="E24" s="13"/>
      <c r="F24" s="81" t="s">
        <v>27</v>
      </c>
      <c r="G24" s="81"/>
      <c r="H24" s="29">
        <v>0</v>
      </c>
    </row>
    <row r="25" spans="1:14" ht="14.5" customHeight="1" x14ac:dyDescent="0.25">
      <c r="B25" s="74" t="s">
        <v>14</v>
      </c>
      <c r="C25" s="75"/>
      <c r="D25" s="75"/>
      <c r="E25" s="75"/>
      <c r="F25" s="75"/>
      <c r="G25" s="75"/>
      <c r="H25" s="71">
        <f>H22+H23+H24</f>
        <v>0</v>
      </c>
    </row>
    <row r="26" spans="1:14" ht="10.5" customHeight="1" x14ac:dyDescent="0.25">
      <c r="B26" s="76"/>
      <c r="C26" s="77"/>
      <c r="D26" s="77"/>
      <c r="E26" s="77"/>
      <c r="F26" s="77"/>
      <c r="G26" s="77"/>
      <c r="H26" s="72"/>
    </row>
    <row r="27" spans="1:14" ht="15" customHeight="1" thickBot="1" x14ac:dyDescent="0.3">
      <c r="B27" s="78"/>
      <c r="C27" s="79"/>
      <c r="D27" s="79"/>
      <c r="E27" s="79"/>
      <c r="F27" s="79"/>
      <c r="G27" s="79"/>
      <c r="H27" s="73"/>
    </row>
    <row r="28" spans="1:14" ht="8.25" customHeight="1" x14ac:dyDescent="0.25"/>
    <row r="29" spans="1:14" ht="13" x14ac:dyDescent="0.3">
      <c r="A29" s="46" t="s">
        <v>16</v>
      </c>
      <c r="B29" s="47"/>
      <c r="G29" s="1"/>
    </row>
    <row r="30" spans="1:14" ht="13" x14ac:dyDescent="0.25">
      <c r="B30" s="48" t="s">
        <v>36</v>
      </c>
      <c r="G30" s="1"/>
    </row>
    <row r="31" spans="1:14" ht="13" x14ac:dyDescent="0.25">
      <c r="B31" s="69" t="s">
        <v>35</v>
      </c>
      <c r="C31" s="58"/>
      <c r="D31" s="58"/>
      <c r="E31" s="58"/>
      <c r="F31" s="58"/>
      <c r="G31" s="58"/>
    </row>
    <row r="32" spans="1:14" ht="13" x14ac:dyDescent="0.25">
      <c r="B32" s="48" t="s">
        <v>30</v>
      </c>
      <c r="G32" s="1"/>
    </row>
    <row r="33" spans="1:7" ht="13" x14ac:dyDescent="0.25">
      <c r="B33" s="48" t="s">
        <v>31</v>
      </c>
      <c r="G33" s="1"/>
    </row>
    <row r="34" spans="1:7" ht="13" x14ac:dyDescent="0.3">
      <c r="B34" s="1" t="s">
        <v>37</v>
      </c>
      <c r="G34" s="1"/>
    </row>
    <row r="35" spans="1:7" x14ac:dyDescent="0.25">
      <c r="B35" s="6" t="s">
        <v>32</v>
      </c>
      <c r="G35" s="1"/>
    </row>
    <row r="36" spans="1:7" ht="13" x14ac:dyDescent="0.3">
      <c r="B36" s="70" t="s">
        <v>33</v>
      </c>
      <c r="C36" s="58"/>
      <c r="D36" s="58"/>
      <c r="E36" s="58"/>
      <c r="F36" s="58"/>
      <c r="G36" s="1"/>
    </row>
    <row r="37" spans="1:7" x14ac:dyDescent="0.25">
      <c r="B37" s="6" t="s">
        <v>34</v>
      </c>
      <c r="G37" s="1"/>
    </row>
    <row r="38" spans="1:7" x14ac:dyDescent="0.25">
      <c r="B38" s="6"/>
      <c r="G38" s="1"/>
    </row>
    <row r="39" spans="1:7" ht="13" x14ac:dyDescent="0.25">
      <c r="B39" s="49" t="s">
        <v>17</v>
      </c>
      <c r="C39" s="49"/>
      <c r="D39" s="49"/>
      <c r="E39" s="49"/>
      <c r="F39" s="49"/>
      <c r="G39" s="49"/>
    </row>
    <row r="40" spans="1:7" s="7" customFormat="1" ht="14.5" x14ac:dyDescent="0.35">
      <c r="A40" s="1"/>
      <c r="B40" s="49"/>
      <c r="C40"/>
      <c r="D40" s="1"/>
      <c r="E40" s="1"/>
      <c r="F40" s="1"/>
      <c r="G40" s="1"/>
    </row>
    <row r="41" spans="1:7" x14ac:dyDescent="0.25">
      <c r="B41" s="49" t="s">
        <v>18</v>
      </c>
      <c r="D41" s="49" t="s">
        <v>19</v>
      </c>
      <c r="G41" s="1"/>
    </row>
    <row r="42" spans="1:7" ht="14.5" x14ac:dyDescent="0.35">
      <c r="A42" s="7"/>
      <c r="B42" s="49"/>
      <c r="C42" s="7"/>
      <c r="D42"/>
      <c r="E42" s="7"/>
      <c r="F42" s="7"/>
      <c r="G42" s="7"/>
    </row>
    <row r="43" spans="1:7" x14ac:dyDescent="0.25">
      <c r="B43" s="49" t="s">
        <v>20</v>
      </c>
      <c r="D43" s="49" t="s">
        <v>19</v>
      </c>
      <c r="G43" s="1"/>
    </row>
    <row r="44" spans="1:7" ht="20.25" customHeight="1" x14ac:dyDescent="0.35">
      <c r="B44" s="49"/>
      <c r="D44"/>
      <c r="G44" s="1"/>
    </row>
    <row r="45" spans="1:7" x14ac:dyDescent="0.25">
      <c r="B45" s="49" t="s">
        <v>21</v>
      </c>
      <c r="D45" s="49" t="s">
        <v>19</v>
      </c>
      <c r="G45" s="1"/>
    </row>
    <row r="46" spans="1:7" ht="14.5" x14ac:dyDescent="0.35">
      <c r="B46" s="49"/>
      <c r="D46"/>
      <c r="G46" s="1"/>
    </row>
    <row r="47" spans="1:7" x14ac:dyDescent="0.25">
      <c r="B47" s="49" t="s">
        <v>22</v>
      </c>
      <c r="D47" s="49" t="s">
        <v>19</v>
      </c>
      <c r="G47" s="1"/>
    </row>
    <row r="48" spans="1:7" x14ac:dyDescent="0.25">
      <c r="B48" s="19"/>
      <c r="G48" s="1"/>
    </row>
    <row r="49" spans="2:8" x14ac:dyDescent="0.25">
      <c r="B49" s="19"/>
      <c r="D49" s="17"/>
    </row>
    <row r="50" spans="2:8" x14ac:dyDescent="0.25">
      <c r="B50" s="19"/>
      <c r="D50" s="14"/>
    </row>
    <row r="51" spans="2:8" x14ac:dyDescent="0.25">
      <c r="B51" s="18"/>
      <c r="C51" s="8"/>
      <c r="D51" s="8"/>
      <c r="E51" s="8"/>
      <c r="F51" s="8"/>
      <c r="G51" s="38"/>
      <c r="H51" s="8"/>
    </row>
    <row r="54" spans="2:8" ht="14.5" x14ac:dyDescent="0.35">
      <c r="B54" s="15"/>
      <c r="C54"/>
      <c r="D54"/>
    </row>
    <row r="55" spans="2:8" ht="14.5" x14ac:dyDescent="0.35">
      <c r="B55" s="15"/>
      <c r="C55"/>
      <c r="D55"/>
    </row>
    <row r="56" spans="2:8" ht="14.5" x14ac:dyDescent="0.35">
      <c r="B56" s="15"/>
      <c r="C56"/>
      <c r="D56"/>
    </row>
  </sheetData>
  <mergeCells count="14">
    <mergeCell ref="L16:M16"/>
    <mergeCell ref="L21:M21"/>
    <mergeCell ref="B2:H2"/>
    <mergeCell ref="L17:M17"/>
    <mergeCell ref="L18:M18"/>
    <mergeCell ref="L19:M19"/>
    <mergeCell ref="L20:M20"/>
    <mergeCell ref="D17:D21"/>
    <mergeCell ref="H25:H27"/>
    <mergeCell ref="B25:G27"/>
    <mergeCell ref="F22:G22"/>
    <mergeCell ref="F24:G24"/>
    <mergeCell ref="C23:D23"/>
    <mergeCell ref="F23:G23"/>
  </mergeCells>
  <phoneticPr fontId="23" type="noConversion"/>
  <pageMargins left="0.7" right="0.7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1B780-3BF1-4957-A52B-53CE12042CF9}">
  <dimension ref="B1:C4"/>
  <sheetViews>
    <sheetView showGridLines="0" zoomScale="93" zoomScaleNormal="93" workbookViewId="0">
      <selection activeCell="B11" sqref="B10:B11"/>
    </sheetView>
  </sheetViews>
  <sheetFormatPr defaultRowHeight="14.5" x14ac:dyDescent="0.35"/>
  <cols>
    <col min="2" max="2" width="54.453125" customWidth="1"/>
  </cols>
  <sheetData>
    <row r="1" spans="2:3" ht="16" thickBot="1" x14ac:dyDescent="0.4">
      <c r="B1" s="39"/>
      <c r="C1" s="39"/>
    </row>
    <row r="2" spans="2:3" ht="15.5" x14ac:dyDescent="0.35">
      <c r="B2" s="40" t="s">
        <v>15</v>
      </c>
      <c r="C2" s="41"/>
    </row>
    <row r="3" spans="2:3" ht="46.5" x14ac:dyDescent="0.35">
      <c r="B3" s="68" t="s">
        <v>29</v>
      </c>
      <c r="C3" s="42"/>
    </row>
    <row r="4" spans="2:3" ht="16" thickBot="1" x14ac:dyDescent="0.4">
      <c r="B4" s="43"/>
      <c r="C4" s="4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92D4ADC8648346B7073A8FC39270D8" ma:contentTypeVersion="18" ma:contentTypeDescription="Create a new document." ma:contentTypeScope="" ma:versionID="fb011947cc29af5ca05abbf54dd3d3a5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7ea197532da6a625ce9401715e1abc4b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B9DB63-98CB-4DDE-8438-BBD0C4B49D28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customXml/itemProps2.xml><?xml version="1.0" encoding="utf-8"?>
<ds:datastoreItem xmlns:ds="http://schemas.openxmlformats.org/officeDocument/2006/customXml" ds:itemID="{91A3CD42-4401-4141-A866-A672BDC18400}"/>
</file>

<file path=customXml/itemProps3.xml><?xml version="1.0" encoding="utf-8"?>
<ds:datastoreItem xmlns:ds="http://schemas.openxmlformats.org/officeDocument/2006/customXml" ds:itemID="{65CE98E4-04E4-48FD-BE86-1DAE768DD0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Bid Price Form</vt:lpstr>
      <vt:lpstr>ALAMAT PENGIRIMAN</vt:lpstr>
      <vt:lpstr>'Bid Price Form'!Print_Area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Barreto</dc:creator>
  <cp:keywords/>
  <dc:description/>
  <cp:lastModifiedBy>Irvan, Andri GIZ ID</cp:lastModifiedBy>
  <cp:revision/>
  <cp:lastPrinted>2023-07-26T11:32:18Z</cp:lastPrinted>
  <dcterms:created xsi:type="dcterms:W3CDTF">2021-02-15T07:16:57Z</dcterms:created>
  <dcterms:modified xsi:type="dcterms:W3CDTF">2024-02-01T04:12:28Z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  <property fmtid="{D5CDD505-2E9C-101B-9397-08002B2CF9AE}" pid="3" name="MediaServiceImageTags">
    <vt:lpwstr/>
  </property>
</Properties>
</file>